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1"/>
  </bookViews>
  <sheets>
    <sheet name="Sheet1" sheetId="1" r:id="rId1"/>
    <sheet name="面积顺序" sheetId="2" r:id="rId2"/>
  </sheets>
  <definedNames>
    <definedName name="_xlnm._FilterDatabase" localSheetId="0" hidden="1">Sheet1!$A$3:$E$33</definedName>
    <definedName name="_xlnm._FilterDatabase" localSheetId="1" hidden="1">面积顺序!$A$3:$E$33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<sst xmlns="http://schemas.openxmlformats.org/spreadsheetml/2006/main" count="74" uniqueCount="38">
  <si>
    <t>高区初村镇2026年小麦实际种植面积核定情况公示表</t>
  </si>
  <si>
    <t>威海高区初村镇（公章）                       监督举报电话：5702018
                   公示时间：2026年4月13日-2026年4月17日</t>
  </si>
  <si>
    <t>序号</t>
  </si>
  <si>
    <t>村名</t>
  </si>
  <si>
    <t>个人申报种植小麦面积（亩）</t>
  </si>
  <si>
    <t>村级核实种植面积
（亩）</t>
  </si>
  <si>
    <t>备注</t>
  </si>
  <si>
    <t>东车门夼</t>
  </si>
  <si>
    <t>店上</t>
  </si>
  <si>
    <t>龙口庵</t>
  </si>
  <si>
    <t>西车门夼</t>
  </si>
  <si>
    <t>西石岭</t>
  </si>
  <si>
    <t>北山</t>
  </si>
  <si>
    <t>小产</t>
  </si>
  <si>
    <t>院下</t>
  </si>
  <si>
    <t>佃里院</t>
  </si>
  <si>
    <t>长夼</t>
  </si>
  <si>
    <t>小河北</t>
  </si>
  <si>
    <t>小馆</t>
  </si>
  <si>
    <t>莱山</t>
  </si>
  <si>
    <t>朱家寨</t>
  </si>
  <si>
    <t>北店子</t>
  </si>
  <si>
    <t>东南村</t>
  </si>
  <si>
    <t>马石泊</t>
  </si>
  <si>
    <t>西南村</t>
  </si>
  <si>
    <t>长夼店子</t>
  </si>
  <si>
    <t>卧龙</t>
  </si>
  <si>
    <t>靠山</t>
  </si>
  <si>
    <t>北郊</t>
  </si>
  <si>
    <t>西马山</t>
  </si>
  <si>
    <t>西北道</t>
  </si>
  <si>
    <t>西北村</t>
  </si>
  <si>
    <t>辇子</t>
  </si>
  <si>
    <t>纪家口子</t>
  </si>
  <si>
    <t>乜家庄</t>
  </si>
  <si>
    <t>远庄</t>
  </si>
  <si>
    <t>初村镇合计</t>
  </si>
  <si>
    <t>威海高区初村镇（公章）                       监督举报电话：5702018
                   公示时间：2026年4月9日-2026年4月15日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</si>
</sst>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color rgb="FF000000"/>
      <name val="方正小标宋简体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2" workbookViewId="0">
      <selection activeCell="D10" sqref="D10"/>
    </sheetView>
  </sheetViews>
  <sheetFormatPr defaultColWidth="9" defaultRowHeight="14.25" outlineLevelCol="4"/>
  <cols>
    <col min="1" max="1" width="4.625" style="1" customWidth="1"/>
    <col min="2" max="2" width="9.375" style="1" customWidth="1"/>
    <col min="3" max="3" width="26.5" style="1" customWidth="1"/>
    <col min="4" max="4" width="25.375" style="1" customWidth="1"/>
    <col min="5" max="5" width="12.125" style="1" customWidth="1"/>
    <col min="6" max="6" width="14.625" style="1" customWidth="1"/>
    <col min="7" max="16383" width="9" style="1"/>
  </cols>
  <sheetData>
    <row r="1" s="1" customFormat="1" ht="21" spans="1:5">
      <c r="A1" s="2" t="s">
        <v>0</v>
      </c>
      <c r="B1" s="2"/>
      <c r="C1" s="2"/>
      <c r="D1" s="2"/>
      <c r="E1" s="2"/>
    </row>
    <row r="2" s="1" customFormat="1" ht="40" customHeight="1" spans="1:5">
      <c r="A2" s="3" t="s">
        <v>1</v>
      </c>
      <c r="B2" s="3"/>
      <c r="C2" s="3"/>
      <c r="D2" s="3"/>
      <c r="E2" s="3"/>
    </row>
    <row r="3" s="1" customFormat="1" ht="35" customHeight="1" spans="1:5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</row>
    <row r="4" s="1" customFormat="1" ht="19" customHeight="1" spans="1:5">
      <c r="A4" s="6">
        <v>1</v>
      </c>
      <c r="B4" s="7" t="s">
        <v>7</v>
      </c>
      <c r="C4" s="7">
        <v>1050.98</v>
      </c>
      <c r="D4" s="7">
        <v>1037.37</v>
      </c>
      <c r="E4" s="9"/>
    </row>
    <row r="5" s="1" customFormat="1" ht="19" customHeight="1" spans="1:5">
      <c r="A5" s="6">
        <v>2</v>
      </c>
      <c r="B5" s="7" t="s">
        <v>8</v>
      </c>
      <c r="C5" s="7">
        <v>28.2</v>
      </c>
      <c r="D5" s="7">
        <v>6</v>
      </c>
      <c r="E5" s="9"/>
    </row>
    <row r="6" s="1" customFormat="1" ht="19" customHeight="1" spans="1:5">
      <c r="A6" s="6">
        <v>3</v>
      </c>
      <c r="B6" s="7" t="s">
        <v>9</v>
      </c>
      <c r="C6" s="7">
        <v>12.4</v>
      </c>
      <c r="D6" s="7">
        <v>12.4</v>
      </c>
      <c r="E6" s="9"/>
    </row>
    <row r="7" s="1" customFormat="1" ht="19" customHeight="1" spans="1:5">
      <c r="A7" s="6">
        <v>4</v>
      </c>
      <c r="B7" s="7" t="s">
        <v>10</v>
      </c>
      <c r="C7" s="7">
        <v>124.7</v>
      </c>
      <c r="D7" s="7">
        <v>110.7</v>
      </c>
      <c r="E7" s="9"/>
    </row>
    <row r="8" s="1" customFormat="1" ht="19" customHeight="1" spans="1:5">
      <c r="A8" s="6">
        <v>5</v>
      </c>
      <c r="B8" s="7" t="s">
        <v>11</v>
      </c>
      <c r="C8" s="7">
        <v>2.5</v>
      </c>
      <c r="D8" s="7">
        <v>0</v>
      </c>
      <c r="E8" s="9"/>
    </row>
    <row r="9" s="1" customFormat="1" ht="19" customHeight="1" spans="1:5">
      <c r="A9" s="6">
        <v>6</v>
      </c>
      <c r="B9" s="7" t="s">
        <v>12</v>
      </c>
      <c r="C9" s="7">
        <v>19.8</v>
      </c>
      <c r="D9" s="7">
        <v>16.43</v>
      </c>
      <c r="E9" s="9"/>
    </row>
    <row r="10" s="1" customFormat="1" ht="19" customHeight="1" spans="1:5">
      <c r="A10" s="6">
        <v>7</v>
      </c>
      <c r="B10" s="7" t="s">
        <v>13</v>
      </c>
      <c r="C10" s="7">
        <v>399.68</v>
      </c>
      <c r="D10" s="7">
        <v>395.21</v>
      </c>
      <c r="E10" s="9"/>
    </row>
    <row r="11" s="1" customFormat="1" ht="19" customHeight="1" spans="1:5">
      <c r="A11" s="6">
        <v>8</v>
      </c>
      <c r="B11" s="7" t="s">
        <v>14</v>
      </c>
      <c r="C11" s="7">
        <v>10</v>
      </c>
      <c r="D11" s="7">
        <v>10</v>
      </c>
      <c r="E11" s="9"/>
    </row>
    <row r="12" s="1" customFormat="1" ht="19" customHeight="1" spans="1:5">
      <c r="A12" s="6">
        <v>9</v>
      </c>
      <c r="B12" s="7" t="s">
        <v>15</v>
      </c>
      <c r="C12" s="7">
        <v>1113.98</v>
      </c>
      <c r="D12" s="7">
        <v>1086.98</v>
      </c>
      <c r="E12" s="9"/>
    </row>
    <row r="13" s="1" customFormat="1" ht="19" customHeight="1" spans="1:5">
      <c r="A13" s="6">
        <v>10</v>
      </c>
      <c r="B13" s="7" t="s">
        <v>16</v>
      </c>
      <c r="C13" s="7">
        <v>793.03</v>
      </c>
      <c r="D13" s="7">
        <v>772.94</v>
      </c>
      <c r="E13" s="9"/>
    </row>
    <row r="14" s="1" customFormat="1" ht="19" customHeight="1" spans="1:5">
      <c r="A14" s="6">
        <v>11</v>
      </c>
      <c r="B14" s="7" t="s">
        <v>17</v>
      </c>
      <c r="C14" s="7">
        <v>300.1</v>
      </c>
      <c r="D14" s="7">
        <v>287.89</v>
      </c>
      <c r="E14" s="9"/>
    </row>
    <row r="15" s="1" customFormat="1" ht="19" customHeight="1" spans="1:5">
      <c r="A15" s="6">
        <v>12</v>
      </c>
      <c r="B15" s="7" t="s">
        <v>18</v>
      </c>
      <c r="C15" s="7">
        <v>208.2</v>
      </c>
      <c r="D15" s="7">
        <v>208.2</v>
      </c>
      <c r="E15" s="9"/>
    </row>
    <row r="16" s="1" customFormat="1" ht="19" customHeight="1" spans="1:5">
      <c r="A16" s="6">
        <v>13</v>
      </c>
      <c r="B16" s="7" t="s">
        <v>19</v>
      </c>
      <c r="C16" s="7">
        <v>853.84</v>
      </c>
      <c r="D16" s="7">
        <v>844.3</v>
      </c>
      <c r="E16" s="9"/>
    </row>
    <row r="17" s="1" customFormat="1" ht="19" customHeight="1" spans="1:5">
      <c r="A17" s="6">
        <v>14</v>
      </c>
      <c r="B17" s="7" t="s">
        <v>20</v>
      </c>
      <c r="C17" s="7">
        <v>185.9</v>
      </c>
      <c r="D17" s="7">
        <v>168.49</v>
      </c>
      <c r="E17" s="9"/>
    </row>
    <row r="18" s="1" customFormat="1" ht="19" customHeight="1" spans="1:5">
      <c r="A18" s="6">
        <v>15</v>
      </c>
      <c r="B18" s="7" t="s">
        <v>21</v>
      </c>
      <c r="C18" s="7">
        <v>29.9</v>
      </c>
      <c r="D18" s="7">
        <v>29.9</v>
      </c>
      <c r="E18" s="9"/>
    </row>
    <row r="19" s="1" customFormat="1" ht="19" customHeight="1" spans="1:5">
      <c r="A19" s="6">
        <v>16</v>
      </c>
      <c r="B19" s="7" t="s">
        <v>22</v>
      </c>
      <c r="C19" s="7">
        <v>77</v>
      </c>
      <c r="D19" s="7">
        <v>70.5</v>
      </c>
      <c r="E19" s="9"/>
    </row>
    <row r="20" s="1" customFormat="1" ht="19" customHeight="1" spans="1:5">
      <c r="A20" s="6">
        <v>17</v>
      </c>
      <c r="B20" s="7" t="s">
        <v>23</v>
      </c>
      <c r="C20" s="7">
        <v>351.22</v>
      </c>
      <c r="D20" s="7">
        <v>346.81</v>
      </c>
      <c r="E20" s="9"/>
    </row>
    <row r="21" s="1" customFormat="1" ht="19" customHeight="1" spans="1:5">
      <c r="A21" s="6">
        <v>18</v>
      </c>
      <c r="B21" s="7" t="s">
        <v>24</v>
      </c>
      <c r="C21" s="7">
        <v>38.1</v>
      </c>
      <c r="D21" s="7">
        <v>35.8</v>
      </c>
      <c r="E21" s="9"/>
    </row>
    <row r="22" s="1" customFormat="1" ht="19" customHeight="1" spans="1:5">
      <c r="A22" s="6">
        <v>19</v>
      </c>
      <c r="B22" s="7" t="s">
        <v>25</v>
      </c>
      <c r="C22" s="7">
        <v>485</v>
      </c>
      <c r="D22" s="7">
        <v>356.92</v>
      </c>
      <c r="E22" s="9"/>
    </row>
    <row r="23" s="1" customFormat="1" ht="19" customHeight="1" spans="1:5">
      <c r="A23" s="6">
        <v>20</v>
      </c>
      <c r="B23" s="7" t="s">
        <v>26</v>
      </c>
      <c r="C23" s="7">
        <v>68.77</v>
      </c>
      <c r="D23" s="7">
        <v>62.17</v>
      </c>
      <c r="E23" s="9"/>
    </row>
    <row r="24" s="1" customFormat="1" ht="19" customHeight="1" spans="1:5">
      <c r="A24" s="6">
        <v>21</v>
      </c>
      <c r="B24" s="7" t="s">
        <v>27</v>
      </c>
      <c r="C24" s="7">
        <v>423.88</v>
      </c>
      <c r="D24" s="7">
        <v>422.78</v>
      </c>
      <c r="E24" s="9"/>
    </row>
    <row r="25" s="1" customFormat="1" ht="19" customHeight="1" spans="1:5">
      <c r="A25" s="6">
        <v>22</v>
      </c>
      <c r="B25" s="7" t="s">
        <v>28</v>
      </c>
      <c r="C25" s="7">
        <v>15.38</v>
      </c>
      <c r="D25" s="7">
        <v>14.58</v>
      </c>
      <c r="E25" s="9"/>
    </row>
    <row r="26" s="1" customFormat="1" ht="19" customHeight="1" spans="1:5">
      <c r="A26" s="6">
        <v>23</v>
      </c>
      <c r="B26" s="7" t="s">
        <v>29</v>
      </c>
      <c r="C26" s="7">
        <v>7.7</v>
      </c>
      <c r="D26" s="7">
        <v>7.7</v>
      </c>
      <c r="E26" s="9"/>
    </row>
    <row r="27" s="1" customFormat="1" ht="19" customHeight="1" spans="1:5">
      <c r="A27" s="6">
        <v>24</v>
      </c>
      <c r="B27" s="7" t="s">
        <v>30</v>
      </c>
      <c r="C27" s="7">
        <v>227.3</v>
      </c>
      <c r="D27" s="7">
        <v>193.79</v>
      </c>
      <c r="E27" s="9"/>
    </row>
    <row r="28" s="1" customFormat="1" ht="19" customHeight="1" spans="1:5">
      <c r="A28" s="6">
        <v>25</v>
      </c>
      <c r="B28" s="7" t="s">
        <v>31</v>
      </c>
      <c r="C28" s="7">
        <v>18.96</v>
      </c>
      <c r="D28" s="7">
        <v>17.41</v>
      </c>
      <c r="E28" s="9"/>
    </row>
    <row r="29" s="1" customFormat="1" ht="19" customHeight="1" spans="1:5">
      <c r="A29" s="6">
        <v>26</v>
      </c>
      <c r="B29" s="7" t="s">
        <v>32</v>
      </c>
      <c r="C29" s="7">
        <v>195.49</v>
      </c>
      <c r="D29" s="7">
        <v>190.77</v>
      </c>
      <c r="E29" s="9"/>
    </row>
    <row r="30" s="1" customFormat="1" ht="19" customHeight="1" spans="1:5">
      <c r="A30" s="6">
        <v>27</v>
      </c>
      <c r="B30" s="7" t="s">
        <v>33</v>
      </c>
      <c r="C30" s="7">
        <v>112.3</v>
      </c>
      <c r="D30" s="7">
        <v>112.3</v>
      </c>
      <c r="E30" s="9"/>
    </row>
    <row r="31" s="1" customFormat="1" ht="19" customHeight="1" spans="1:5">
      <c r="A31" s="6">
        <v>28</v>
      </c>
      <c r="B31" s="7" t="s">
        <v>34</v>
      </c>
      <c r="C31" s="7">
        <v>5</v>
      </c>
      <c r="D31" s="7">
        <v>2.9</v>
      </c>
      <c r="E31" s="9"/>
    </row>
    <row r="32" s="1" customFormat="1" ht="19" customHeight="1" spans="1:5">
      <c r="A32" s="6">
        <v>29</v>
      </c>
      <c r="B32" s="7" t="s">
        <v>35</v>
      </c>
      <c r="C32" s="7">
        <v>1565.1</v>
      </c>
      <c r="D32" s="7">
        <v>1225.27</v>
      </c>
      <c r="E32" s="9"/>
    </row>
    <row r="33" s="1" customFormat="1" ht="28" customHeight="1" spans="1:5">
      <c r="A33" s="10" t="s">
        <v>36</v>
      </c>
      <c r="B33" s="10"/>
      <c r="C33" s="7">
        <f>SUM(C4:C32)</f>
        <v>8724.41</v>
      </c>
      <c r="D33" s="7">
        <f>SUM(D4:D32)</f>
        <v>8046.51</v>
      </c>
      <c r="E33" s="9"/>
    </row>
  </sheetData>
  <autoFilter xmlns:etc="http://www.wps.cn/officeDocument/2017/etCustomData" ref="A3:E33" etc:filterBottomFollowUsedRange="0">
    <extLst/>
  </autoFilter>
  <mergeCells count="3">
    <mergeCell ref="A1:E1"/>
    <mergeCell ref="A2:E2"/>
    <mergeCell ref="A33:B3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workbookViewId="0">
      <selection activeCell="A1" sqref="A1:E1"/>
    </sheetView>
  </sheetViews>
  <sheetFormatPr defaultColWidth="9" defaultRowHeight="14.25" outlineLevelCol="4"/>
  <cols>
    <col min="1" max="1" width="4.625" style="1" customWidth="1"/>
    <col min="2" max="2" width="9.375" style="1" customWidth="1"/>
    <col min="3" max="3" width="26.5" style="1" customWidth="1"/>
    <col min="4" max="4" width="25.375" style="1" customWidth="1"/>
    <col min="5" max="5" width="12.125" style="1" customWidth="1"/>
    <col min="6" max="6" width="14.625" style="1" customWidth="1"/>
    <col min="7" max="16383" width="9" style="1"/>
  </cols>
  <sheetData>
    <row r="1" s="1" customFormat="1" ht="21" spans="1:5">
      <c r="A1" s="2" t="s">
        <v>0</v>
      </c>
      <c r="B1" s="2"/>
      <c r="C1" s="2"/>
      <c r="D1" s="2"/>
      <c r="E1" s="2"/>
    </row>
    <row r="2" s="1" customFormat="1" ht="40" customHeight="1" spans="1:5">
      <c r="A2" s="3" t="s">
        <v>37</v>
      </c>
      <c r="B2" s="3"/>
      <c r="C2" s="3"/>
      <c r="D2" s="3"/>
      <c r="E2" s="3"/>
    </row>
    <row r="3" s="1" customFormat="1" ht="35" customHeight="1" spans="1:5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</row>
    <row r="4" s="1" customFormat="1" ht="19" customHeight="1" spans="1:5">
      <c r="A4" s="6">
        <v>1</v>
      </c>
      <c r="B4" s="7" t="s">
        <v>35</v>
      </c>
      <c r="C4" s="8">
        <v>1565.1</v>
      </c>
      <c r="D4" s="8">
        <v>1224.78</v>
      </c>
      <c r="E4" s="9"/>
    </row>
    <row r="5" s="1" customFormat="1" ht="19" customHeight="1" spans="1:5">
      <c r="A5" s="6">
        <v>2</v>
      </c>
      <c r="B5" s="7" t="s">
        <v>15</v>
      </c>
      <c r="C5" s="8">
        <v>1113.98</v>
      </c>
      <c r="D5" s="8">
        <v>1086.98</v>
      </c>
      <c r="E5" s="9"/>
    </row>
    <row r="6" s="1" customFormat="1" ht="19" customHeight="1" spans="1:5">
      <c r="A6" s="6">
        <v>3</v>
      </c>
      <c r="B6" s="7" t="s">
        <v>7</v>
      </c>
      <c r="C6" s="8">
        <v>1050.98</v>
      </c>
      <c r="D6" s="8">
        <v>1037.37</v>
      </c>
      <c r="E6" s="9"/>
    </row>
    <row r="7" s="1" customFormat="1" ht="19" customHeight="1" spans="1:5">
      <c r="A7" s="6">
        <v>4</v>
      </c>
      <c r="B7" s="7" t="s">
        <v>19</v>
      </c>
      <c r="C7" s="8">
        <v>853.84</v>
      </c>
      <c r="D7" s="8">
        <v>843.76</v>
      </c>
      <c r="E7" s="9"/>
    </row>
    <row r="8" s="1" customFormat="1" ht="19" customHeight="1" spans="1:5">
      <c r="A8" s="6">
        <v>5</v>
      </c>
      <c r="B8" s="7" t="s">
        <v>16</v>
      </c>
      <c r="C8" s="8">
        <v>793.03</v>
      </c>
      <c r="D8" s="8">
        <v>772.94</v>
      </c>
      <c r="E8" s="9"/>
    </row>
    <row r="9" s="1" customFormat="1" ht="19" customHeight="1" spans="1:5">
      <c r="A9" s="6">
        <v>6</v>
      </c>
      <c r="B9" s="7" t="s">
        <v>27</v>
      </c>
      <c r="C9" s="8">
        <v>423.88</v>
      </c>
      <c r="D9" s="8">
        <v>331.37</v>
      </c>
      <c r="E9" s="9"/>
    </row>
    <row r="10" s="1" customFormat="1" ht="19" customHeight="1" spans="1:5">
      <c r="A10" s="6">
        <v>7</v>
      </c>
      <c r="B10" s="7" t="s">
        <v>13</v>
      </c>
      <c r="C10" s="8">
        <v>399.68</v>
      </c>
      <c r="D10" s="8">
        <v>395.21</v>
      </c>
      <c r="E10" s="9"/>
    </row>
    <row r="11" s="1" customFormat="1" ht="19" customHeight="1" spans="1:5">
      <c r="A11" s="6">
        <v>8</v>
      </c>
      <c r="B11" s="7" t="s">
        <v>25</v>
      </c>
      <c r="C11" s="8">
        <v>485</v>
      </c>
      <c r="D11" s="8">
        <v>397.92</v>
      </c>
      <c r="E11" s="9"/>
    </row>
    <row r="12" s="1" customFormat="1" ht="19" customHeight="1" spans="1:5">
      <c r="A12" s="6">
        <v>9</v>
      </c>
      <c r="B12" s="7" t="s">
        <v>23</v>
      </c>
      <c r="C12" s="8">
        <v>351.22</v>
      </c>
      <c r="D12" s="8">
        <v>346.81</v>
      </c>
      <c r="E12" s="9"/>
    </row>
    <row r="13" s="1" customFormat="1" ht="19" customHeight="1" spans="1:5">
      <c r="A13" s="6">
        <v>10</v>
      </c>
      <c r="B13" s="7" t="s">
        <v>17</v>
      </c>
      <c r="C13" s="8">
        <v>300.1</v>
      </c>
      <c r="D13" s="8">
        <v>287.89</v>
      </c>
      <c r="E13" s="9"/>
    </row>
    <row r="14" s="1" customFormat="1" ht="19" customHeight="1" spans="1:5">
      <c r="A14" s="6">
        <v>11</v>
      </c>
      <c r="B14" s="7" t="s">
        <v>18</v>
      </c>
      <c r="C14" s="8">
        <v>208.2</v>
      </c>
      <c r="D14" s="8">
        <v>208.2</v>
      </c>
      <c r="E14" s="9"/>
    </row>
    <row r="15" s="1" customFormat="1" ht="19" customHeight="1" spans="1:5">
      <c r="A15" s="6">
        <v>12</v>
      </c>
      <c r="B15" s="7" t="s">
        <v>30</v>
      </c>
      <c r="C15" s="8">
        <v>227.3</v>
      </c>
      <c r="D15" s="8">
        <v>193.79</v>
      </c>
      <c r="E15" s="9"/>
    </row>
    <row r="16" s="1" customFormat="1" ht="19" customHeight="1" spans="1:5">
      <c r="A16" s="6">
        <v>13</v>
      </c>
      <c r="B16" s="7" t="s">
        <v>32</v>
      </c>
      <c r="C16" s="8">
        <v>195.49</v>
      </c>
      <c r="D16" s="8">
        <v>190.77</v>
      </c>
      <c r="E16" s="9"/>
    </row>
    <row r="17" s="1" customFormat="1" ht="19" customHeight="1" spans="1:5">
      <c r="A17" s="6">
        <v>14</v>
      </c>
      <c r="B17" s="7" t="s">
        <v>20</v>
      </c>
      <c r="C17" s="8">
        <v>185.9</v>
      </c>
      <c r="D17" s="8">
        <v>168.49</v>
      </c>
      <c r="E17" s="9"/>
    </row>
    <row r="18" s="1" customFormat="1" ht="19" customHeight="1" spans="1:5">
      <c r="A18" s="6">
        <v>15</v>
      </c>
      <c r="B18" s="7" t="s">
        <v>33</v>
      </c>
      <c r="C18" s="8">
        <v>112.3</v>
      </c>
      <c r="D18" s="8">
        <v>112.3</v>
      </c>
      <c r="E18" s="9"/>
    </row>
    <row r="19" s="1" customFormat="1" ht="19" customHeight="1" spans="1:5">
      <c r="A19" s="6">
        <v>16</v>
      </c>
      <c r="B19" s="7" t="s">
        <v>10</v>
      </c>
      <c r="C19" s="8">
        <v>124.7</v>
      </c>
      <c r="D19" s="8">
        <v>110.7</v>
      </c>
      <c r="E19" s="9"/>
    </row>
    <row r="20" s="1" customFormat="1" ht="19" customHeight="1" spans="1:5">
      <c r="A20" s="6">
        <v>17</v>
      </c>
      <c r="B20" s="7" t="s">
        <v>22</v>
      </c>
      <c r="C20" s="8">
        <v>77</v>
      </c>
      <c r="D20" s="8">
        <v>70.5</v>
      </c>
      <c r="E20" s="9"/>
    </row>
    <row r="21" s="1" customFormat="1" ht="19" customHeight="1" spans="1:5">
      <c r="A21" s="6">
        <v>18</v>
      </c>
      <c r="B21" s="7" t="s">
        <v>26</v>
      </c>
      <c r="C21" s="8">
        <v>68.77</v>
      </c>
      <c r="D21" s="8">
        <v>62.17</v>
      </c>
      <c r="E21" s="9"/>
    </row>
    <row r="22" s="1" customFormat="1" ht="19" customHeight="1" spans="1:5">
      <c r="A22" s="6">
        <v>19</v>
      </c>
      <c r="B22" s="7" t="s">
        <v>24</v>
      </c>
      <c r="C22" s="8">
        <v>38.1</v>
      </c>
      <c r="D22" s="8">
        <v>35.8</v>
      </c>
      <c r="E22" s="9"/>
    </row>
    <row r="23" s="1" customFormat="1" ht="19" customHeight="1" spans="1:5">
      <c r="A23" s="6">
        <v>20</v>
      </c>
      <c r="B23" s="7" t="s">
        <v>21</v>
      </c>
      <c r="C23" s="8">
        <v>29.9</v>
      </c>
      <c r="D23" s="8">
        <v>29.9</v>
      </c>
      <c r="E23" s="9"/>
    </row>
    <row r="24" s="1" customFormat="1" ht="19" customHeight="1" spans="1:5">
      <c r="A24" s="6">
        <v>21</v>
      </c>
      <c r="B24" s="7" t="s">
        <v>31</v>
      </c>
      <c r="C24" s="8">
        <v>18.96</v>
      </c>
      <c r="D24" s="8">
        <v>17.41</v>
      </c>
      <c r="E24" s="9"/>
    </row>
    <row r="25" s="1" customFormat="1" ht="19" customHeight="1" spans="1:5">
      <c r="A25" s="6">
        <v>22</v>
      </c>
      <c r="B25" s="7" t="s">
        <v>12</v>
      </c>
      <c r="C25" s="8">
        <v>19.8</v>
      </c>
      <c r="D25" s="8">
        <v>16.43</v>
      </c>
      <c r="E25" s="9"/>
    </row>
    <row r="26" s="1" customFormat="1" ht="19" customHeight="1" spans="1:5">
      <c r="A26" s="6">
        <v>23</v>
      </c>
      <c r="B26" s="7" t="s">
        <v>28</v>
      </c>
      <c r="C26" s="8">
        <v>15.38</v>
      </c>
      <c r="D26" s="8">
        <v>14.58</v>
      </c>
      <c r="E26" s="9"/>
    </row>
    <row r="27" s="1" customFormat="1" ht="19" customHeight="1" spans="1:5">
      <c r="A27" s="6">
        <v>24</v>
      </c>
      <c r="B27" s="7" t="s">
        <v>9</v>
      </c>
      <c r="C27" s="8">
        <v>12.4</v>
      </c>
      <c r="D27" s="8">
        <v>12.4</v>
      </c>
      <c r="E27" s="9"/>
    </row>
    <row r="28" s="1" customFormat="1" ht="19" customHeight="1" spans="1:5">
      <c r="A28" s="6">
        <v>25</v>
      </c>
      <c r="B28" s="7" t="s">
        <v>14</v>
      </c>
      <c r="C28" s="8">
        <v>10</v>
      </c>
      <c r="D28" s="8">
        <v>10</v>
      </c>
      <c r="E28" s="9"/>
    </row>
    <row r="29" s="1" customFormat="1" ht="19" customHeight="1" spans="1:5">
      <c r="A29" s="6">
        <v>26</v>
      </c>
      <c r="B29" s="7" t="s">
        <v>29</v>
      </c>
      <c r="C29" s="8">
        <v>7.7</v>
      </c>
      <c r="D29" s="8">
        <v>7.7</v>
      </c>
      <c r="E29" s="9"/>
    </row>
    <row r="30" s="1" customFormat="1" ht="19" customHeight="1" spans="1:5">
      <c r="A30" s="6">
        <v>27</v>
      </c>
      <c r="B30" s="7" t="s">
        <v>8</v>
      </c>
      <c r="C30" s="8">
        <v>28.2</v>
      </c>
      <c r="D30" s="8">
        <v>6</v>
      </c>
      <c r="E30" s="9"/>
    </row>
    <row r="31" s="1" customFormat="1" ht="19" customHeight="1" spans="1:5">
      <c r="A31" s="6">
        <v>28</v>
      </c>
      <c r="B31" s="7" t="s">
        <v>34</v>
      </c>
      <c r="C31" s="8">
        <v>5</v>
      </c>
      <c r="D31" s="8">
        <v>2.9</v>
      </c>
      <c r="E31" s="9"/>
    </row>
    <row r="32" s="1" customFormat="1" ht="19" customHeight="1" spans="1:5">
      <c r="A32" s="6">
        <v>29</v>
      </c>
      <c r="B32" s="7" t="s">
        <v>11</v>
      </c>
      <c r="C32" s="8">
        <v>2.5</v>
      </c>
      <c r="D32" s="8">
        <v>0</v>
      </c>
      <c r="E32" s="9"/>
    </row>
    <row r="33" s="1" customFormat="1" ht="28" customHeight="1" spans="1:5">
      <c r="A33" s="10" t="s">
        <v>36</v>
      </c>
      <c r="B33" s="10"/>
      <c r="C33" s="8">
        <f>SUM(C4:C32)</f>
        <v>8724.41</v>
      </c>
      <c r="D33" s="8">
        <f>SUM(D4:D32)</f>
        <v>7995.07</v>
      </c>
      <c r="E33" s="9"/>
    </row>
  </sheetData>
  <autoFilter xmlns:etc="http://www.wps.cn/officeDocument/2017/etCustomData" ref="A3:E33" etc:filterBottomFollowUsedRange="0">
    <extLst/>
  </autoFilter>
  <sortState ref="B4:D32">
    <sortCondition ref="D4:D32" descending="1"/>
  </sortState>
  <mergeCells count="3">
    <mergeCell ref="A1:E1"/>
    <mergeCell ref="A2:E2"/>
    <mergeCell ref="A33:B3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面积顺序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‘正能量。</cp:lastModifiedBy>
  <dcterms:created xsi:type="dcterms:W3CDTF">2026-03-29T00:45:00Z</dcterms:created>
  <dcterms:modified xsi:type="dcterms:W3CDTF">2026-04-09T07:59:51Z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F1F394E608E54142B012A4CE1F5CFFEB_11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