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MoveData\Users\Administrator\Desktop\"/>
    </mc:Choice>
  </mc:AlternateContent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<sst xmlns="http://schemas.openxmlformats.org/spreadsheetml/2006/main" count="64" uniqueCount="51">
  <si>
    <t>2026年危险化学品经营企业公示</t>
  </si>
  <si>
    <t>序号</t>
  </si>
  <si>
    <t>企业名称</t>
  </si>
  <si>
    <t>分责人</t>
  </si>
  <si>
    <t>证书编号</t>
  </si>
  <si>
    <t>有效期开始</t>
  </si>
  <si>
    <t>有效期结束</t>
  </si>
  <si>
    <t>经营范围</t>
  </si>
  <si>
    <t>经营方式</t>
  </si>
  <si>
    <t>备注</t>
  </si>
  <si>
    <t>威海天使能源有限公司</t>
  </si>
  <si>
    <t>陈清</t>
  </si>
  <si>
    <t>37100013202600002</t>
  </si>
  <si>
    <t>易制爆化学品：硫磺；易制毒化学品：丙酮、甲苯、硫酸、盐酸；其他危险化学品：氨、苯、苯胺、苯酚、苯酚溶液、苯乙烯[稳定的]、1-丙醇、2-丙醇、2-丙烯腈[稳定的]、丙烯酸[稳定的]、丙烯酸甲酯[稳定的]、丙烯酸异丁酯[稳定的]、丙烯酸正丁酯[稳定的]、丙烯酰胺、粗苯、粗蒽、1,3-丁二烯[稳定的]、1,2-二甲苯、1,3-二甲苯、1,4-二甲苯、二甲苯异构体混合物、N,N-二甲基甲酰胺、二氧化碳[压缩的或液化的]、1,2-环氧丙烷、1,2-环氧丁烷、环氧乙烷、甲醇、2-甲基-1-丙醇、甲基叔丁基醚、1-氯-2,3-环氧丙烷、2-氯丙烯、3-氯丙烯、煤焦沥青、煤焦油、萘、氢氧化钠、氢氧化钠溶液[含量≥30%]、汽油、柴油、溶剂油[闭杯闪点≤60℃]、1,2,3-三甲基苯、1,2,4-三甲基苯、1,3,5-三甲基苯、石脑油、石油醚、石油原油、天然气[富含甲烷的]、氧[压缩的或液化的]、液化石油气、乙醇[无水]、乙腈、乙烷、乙烯、异丙基苯、异丁醛、异辛烷、正丙苯、正丁醇***</t>
  </si>
  <si>
    <t>无储存设施的经营</t>
  </si>
  <si>
    <t>变更延期</t>
  </si>
  <si>
    <t>威海明新国际贸易有限公司</t>
  </si>
  <si>
    <t>王明媚</t>
  </si>
  <si>
    <t>37100013202600017</t>
  </si>
  <si>
    <t>剧毒化学品：氯；易制爆化学品：高锰酸钾、过氧化氢溶液[含量＞8%]、硫磺、水合肼[含肼≤64%]；易制毒化学品：溴、丙酮、甲苯、硫酸、盐酸；其他危险化学品：氨基磺酸、氨溶液[含氨＞10%]、苯、苯胺、苯乙烯[稳定的]、丙烯酸[稳定的]、次氯酸钠溶液[含有效氯＞5%]、二硫化碳、二氯甲烷、二氧化硫、发烟硫酸、环己烷、甲醇、甲醛溶液、硫化钠、氯化亚砜、氢氟酸、氢溴酸、氢氧化钠、氢氧化钠溶液[含量≥30%]、亚硝酸钠、乙醇[无水]、乙酸[含量＞80%]、异丁烯***</t>
  </si>
  <si>
    <t>重新申请</t>
  </si>
  <si>
    <t>山东徽民油联石化有限公司</t>
  </si>
  <si>
    <t>王宜超</t>
  </si>
  <si>
    <t>37100013202600018</t>
  </si>
  <si>
    <t>易制爆化学品：硫磺；其他危险化学品：柴油、汽油、乙醇汽油、甲醇汽油、煤油（含航空煤油）、异辛烷、石脑油、乙醇[无水]、煤焦沥青、煤焦油、丙烯、甲醇、甲基叔丁基醚、二甲苯异构体混合物、苯、石油原油、戊烷发泡剂、磷酸三甲苯酯、蒽油、天然气[富含甲烷的]、溶剂油[闭杯闪点≤60℃]、混合芳烃、稳定轻烃、稀释剂***</t>
  </si>
  <si>
    <t>山东聚财石油化工有限公司</t>
  </si>
  <si>
    <t>马瑞英</t>
  </si>
  <si>
    <t>37107113202600001</t>
  </si>
  <si>
    <t>柴油、汽油、乙醇汽油、甲醇汽油、煤油（含航空煤油）、异辛烷、石脑油、乙醇[无水]、煤焦沥青、煤焦油、丙烯、甲醇、甲基叔丁基醚、二甲苯异构体混合物、苯、石油原油、戊烷发泡剂、磷酸三甲苯酯、蒽油、天然气[富含甲烷的]、溶剂油[闭杯闪点≤60℃]、混合芳烃、稳定轻烃、稀释剂***</t>
  </si>
  <si>
    <t>初次申请</t>
  </si>
  <si>
    <t>山东诚品石油化工有限公司</t>
  </si>
  <si>
    <t>姜文哲</t>
  </si>
  <si>
    <t>37107113202600002</t>
  </si>
  <si>
    <t>威海洁神消毒剂厂</t>
  </si>
  <si>
    <t>张建业</t>
  </si>
  <si>
    <t>37107113202600003</t>
  </si>
  <si>
    <t>次氯酸钠溶液〔含有效氯＞5%〕</t>
  </si>
  <si>
    <t>延期申请</t>
  </si>
  <si>
    <t>山东青威供应链管理服务有限公司</t>
  </si>
  <si>
    <t>张本作</t>
  </si>
  <si>
    <t>37100013202600069</t>
  </si>
  <si>
    <t>苯、丙烯、蒽油乳膏、蒽油乳剂、二甲苯异构体混合物、甲醇、甲基叔丁基醚、磷酸三甲苯酯、煤焦沥青、煤焦油、煤油、汽油、乙醇汽油、甲醇汽油、柴油、溶剂油［闭杯闪点≤60°C］、石脑油、石油原油、天然气[富含甲烷的]、乙醇［无水］、异辛烷、正戊烷、涂料用稀释剂***</t>
  </si>
  <si>
    <t>首次申请</t>
  </si>
  <si>
    <t>威海景航新材料有限公司</t>
  </si>
  <si>
    <t>于春波</t>
  </si>
  <si>
    <t>37107113202600004</t>
  </si>
  <si>
    <t>丙烯酸脂类树脂涂料、环氧复合结构型胶粘剂、环氧树脂类胶粘剂、不饱和聚酯树脂、醇酸树脂、快干助焊剂、涂料用稀释剂、脱漆剂、香蕉水、无溶剂绝缘浸渍树脂、有溶剂绝缘浸渍漆、稀释剂***</t>
  </si>
  <si>
    <t>威海光威户外装备有限公司</t>
  </si>
  <si>
    <t>邓向阳</t>
  </si>
  <si>
    <t>37107113202600005</t>
  </si>
  <si>
    <t>丙烯酸酯类树脂涂料、醇酸树脂涂料、环氧树脂涂料、聚氨酯树脂涂料、环氧树脂类胶黏剂、环氧漆固化剂、涂料用稀释剂***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</si>
</sst>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2"/>
      <color theme="1"/>
      <name val="黑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1"/>
      <color theme="1"/>
      <name val="仿宋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/>
    </xf>
    <xf numFmtId="14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justify" vertical="center"/>
    </xf>
    <xf numFmtId="0" fontId="3" fillId="0" borderId="1" xfId="0" applyFont="1" applyFill="1" applyBorder="1" applyAlignment="1" quotePrefix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A1" sqref="A1:I1"/>
    </sheetView>
  </sheetViews>
  <sheetFormatPr defaultColWidth="9" defaultRowHeight="13.5"/>
  <cols>
    <col min="2" max="2" width="28.375" customWidth="1"/>
    <col min="3" max="3" width="14.875" customWidth="1"/>
    <col min="4" max="4" width="21.375" customWidth="1"/>
    <col min="5" max="5" width="17" customWidth="1"/>
    <col min="6" max="6" width="16.875" customWidth="1"/>
    <col min="7" max="7" width="22.125" customWidth="1"/>
    <col min="8" max="8" width="17" customWidth="1"/>
    <col min="9" max="9" width="12.625" customWidth="1"/>
  </cols>
  <sheetData>
    <row r="1" ht="49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3"/>
      <c r="B3" s="3"/>
      <c r="C3" s="3"/>
      <c r="D3" s="3"/>
      <c r="E3" s="3"/>
      <c r="F3" s="3"/>
      <c r="G3" s="3"/>
      <c r="H3" s="3"/>
      <c r="I3" s="3"/>
    </row>
    <row r="4" ht="29" customHeight="1" spans="1:9">
      <c r="A4" s="2">
        <v>1</v>
      </c>
      <c r="B4" s="4" t="s">
        <v>10</v>
      </c>
      <c r="C4" s="5" t="s">
        <v>11</v>
      </c>
      <c r="D4" s="10" t="s">
        <v>12</v>
      </c>
      <c r="E4" s="7">
        <v>46036</v>
      </c>
      <c r="F4" s="7">
        <v>47131</v>
      </c>
      <c r="G4" s="8" t="s">
        <v>13</v>
      </c>
      <c r="H4" s="8" t="s">
        <v>14</v>
      </c>
      <c r="I4" s="8" t="s">
        <v>15</v>
      </c>
    </row>
    <row r="5" ht="29" customHeight="1" spans="1:9">
      <c r="A5" s="2">
        <v>2</v>
      </c>
      <c r="B5" s="4" t="s">
        <v>16</v>
      </c>
      <c r="C5" s="5" t="s">
        <v>17</v>
      </c>
      <c r="D5" s="6" t="s">
        <v>18</v>
      </c>
      <c r="E5" s="7">
        <v>46056</v>
      </c>
      <c r="F5" s="7">
        <v>47151</v>
      </c>
      <c r="G5" s="8" t="s">
        <v>19</v>
      </c>
      <c r="H5" s="8" t="s">
        <v>14</v>
      </c>
      <c r="I5" s="8" t="s">
        <v>20</v>
      </c>
    </row>
    <row r="6" ht="29" customHeight="1" spans="1:9">
      <c r="A6" s="2">
        <v>3</v>
      </c>
      <c r="B6" s="4" t="s">
        <v>21</v>
      </c>
      <c r="C6" s="5" t="s">
        <v>22</v>
      </c>
      <c r="D6" s="6" t="s">
        <v>23</v>
      </c>
      <c r="E6" s="7">
        <v>46057</v>
      </c>
      <c r="F6" s="7">
        <v>47152</v>
      </c>
      <c r="G6" s="8" t="s">
        <v>24</v>
      </c>
      <c r="H6" s="8" t="s">
        <v>14</v>
      </c>
      <c r="I6" s="8" t="s">
        <v>20</v>
      </c>
    </row>
    <row r="7" ht="29" customHeight="1" spans="1:9">
      <c r="A7" s="2">
        <v>4</v>
      </c>
      <c r="B7" s="4" t="s">
        <v>25</v>
      </c>
      <c r="C7" s="5" t="s">
        <v>26</v>
      </c>
      <c r="D7" s="6" t="s">
        <v>27</v>
      </c>
      <c r="E7" s="7">
        <v>46065</v>
      </c>
      <c r="F7" s="7">
        <v>47160</v>
      </c>
      <c r="G7" s="8" t="s">
        <v>28</v>
      </c>
      <c r="H7" s="8" t="s">
        <v>14</v>
      </c>
      <c r="I7" s="8" t="s">
        <v>29</v>
      </c>
    </row>
    <row r="8" ht="29" customHeight="1" spans="1:9">
      <c r="A8" s="2">
        <v>5</v>
      </c>
      <c r="B8" s="4" t="s">
        <v>30</v>
      </c>
      <c r="C8" s="5" t="s">
        <v>31</v>
      </c>
      <c r="D8" s="6" t="s">
        <v>32</v>
      </c>
      <c r="E8" s="7">
        <v>46065</v>
      </c>
      <c r="F8" s="7">
        <v>47160</v>
      </c>
      <c r="G8" s="8" t="s">
        <v>28</v>
      </c>
      <c r="H8" s="8" t="s">
        <v>14</v>
      </c>
      <c r="I8" s="8" t="s">
        <v>29</v>
      </c>
    </row>
    <row r="9" ht="29" customHeight="1" spans="1:9">
      <c r="A9" s="2">
        <v>6</v>
      </c>
      <c r="B9" s="4" t="s">
        <v>33</v>
      </c>
      <c r="C9" s="5" t="s">
        <v>34</v>
      </c>
      <c r="D9" s="9" t="s">
        <v>35</v>
      </c>
      <c r="E9" s="7">
        <v>46129</v>
      </c>
      <c r="F9" s="7">
        <v>47224</v>
      </c>
      <c r="G9" s="8" t="s">
        <v>36</v>
      </c>
      <c r="H9" s="8" t="s">
        <v>14</v>
      </c>
      <c r="I9" s="8" t="s">
        <v>37</v>
      </c>
    </row>
    <row r="10" ht="29" customHeight="1" spans="1:9">
      <c r="A10" s="2">
        <v>7</v>
      </c>
      <c r="B10" s="4" t="s">
        <v>38</v>
      </c>
      <c r="C10" s="5" t="s">
        <v>39</v>
      </c>
      <c r="D10" s="9" t="s">
        <v>40</v>
      </c>
      <c r="E10" s="7">
        <v>46153</v>
      </c>
      <c r="F10" s="7">
        <v>47248</v>
      </c>
      <c r="G10" s="8" t="s">
        <v>41</v>
      </c>
      <c r="H10" s="8" t="s">
        <v>14</v>
      </c>
      <c r="I10" s="8" t="s">
        <v>42</v>
      </c>
    </row>
    <row r="11" ht="29" customHeight="1" spans="1:9">
      <c r="A11" s="2">
        <v>8</v>
      </c>
      <c r="B11" s="4" t="s">
        <v>43</v>
      </c>
      <c r="C11" s="5" t="s">
        <v>44</v>
      </c>
      <c r="D11" s="6" t="s">
        <v>45</v>
      </c>
      <c r="E11" s="7">
        <v>46181</v>
      </c>
      <c r="F11" s="7">
        <v>47276</v>
      </c>
      <c r="G11" s="8" t="s">
        <v>46</v>
      </c>
      <c r="H11" s="8" t="s">
        <v>14</v>
      </c>
      <c r="I11" s="8" t="s">
        <v>42</v>
      </c>
    </row>
    <row r="12" ht="29" customHeight="1" spans="1:9">
      <c r="A12" s="2">
        <v>9</v>
      </c>
      <c r="B12" s="4" t="s">
        <v>47</v>
      </c>
      <c r="C12" s="5" t="s">
        <v>48</v>
      </c>
      <c r="D12" s="9" t="s">
        <v>49</v>
      </c>
      <c r="E12" s="7">
        <v>46213</v>
      </c>
      <c r="F12" s="7">
        <v>47308</v>
      </c>
      <c r="G12" s="8" t="s">
        <v>50</v>
      </c>
      <c r="H12" s="8" t="s">
        <v>14</v>
      </c>
      <c r="I12" s="8" t="s">
        <v>37</v>
      </c>
    </row>
  </sheetData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dataValidations count="6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B9 B10 B11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9 C10 C11"/>
    <dataValidation allowBlank="1" showInputMessage="1" showErrorMessage="1" promptTitle="许可编号" prompt="选填项，除行政许可决定文书外，如有行政许可证书，需填写行政许可证书编号，例如“食品经营许可证”的编号。" sqref="D9 D10 D11 D5:D6 D7:D8"/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E9 F9 E10 F10">
      <formula1>1</formula1>
      <formula2>20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G9 G10 G11 G5:G6 G7:G8">
      <formula1>1</formula1>
      <formula2>4000</formula2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E11:F11 E12 F12 E5:F6 E7:F8">
      <formula1>13516</formula1>
      <formula2>73050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勇撞南墙不回头(^_−)−☆</cp:lastModifiedBy>
  <dcterms:created xsi:type="dcterms:W3CDTF">2026-09-01T08:37:43Z</dcterms:created>
  <dcterms:modified xsi:type="dcterms:W3CDTF">2026-09-01T08:56:32Z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E8CEDF2397694D41BB2370CE090FCACD_13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